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https://rmkee-my.sharepoint.com/personal/peeter_puhke_rmk_ee/Documents/Dokumendid/Jahindus/2025/Ida-Virumaa/"/>
    </mc:Choice>
  </mc:AlternateContent>
  <xr:revisionPtr revIDLastSave="1" documentId="11_F25DC773A252ABDACC10487D811F7D6C5BDE58EF" xr6:coauthVersionLast="47" xr6:coauthVersionMax="47" xr10:uidLastSave="{C2819D48-4709-43F5-9749-1FD3C14ABE1C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<sst xmlns="http://schemas.openxmlformats.org/spreadsheetml/2006/main" count="433" uniqueCount="230">
  <si>
    <t>Lisa 1</t>
  </si>
  <si>
    <t>RMK maaüksuste nimekiri jahipiirkonnas:</t>
  </si>
  <si>
    <t>Kauksi KKR:JAH1000329</t>
  </si>
  <si>
    <t>Maaüksusi:</t>
  </si>
  <si>
    <t>Maaüksuste pindala, ha:</t>
  </si>
  <si>
    <t>Koostamise kuupäev:</t>
  </si>
  <si>
    <t>Katastri nimi</t>
  </si>
  <si>
    <t>Katastrinumber</t>
  </si>
  <si>
    <t>KVR objekti kood</t>
  </si>
  <si>
    <t>Jahimaa pindala katastriüksusest (ha)</t>
  </si>
  <si>
    <t>Jahindusrajatis</t>
  </si>
  <si>
    <t>Koordinaadid</t>
  </si>
  <si>
    <t>Märkused</t>
  </si>
  <si>
    <t>Rähni</t>
  </si>
  <si>
    <t>13001:001:0293</t>
  </si>
  <si>
    <t>KV83482M1</t>
  </si>
  <si>
    <t/>
  </si>
  <si>
    <t>Iisaku metskond 107</t>
  </si>
  <si>
    <t>13001:001:0343</t>
  </si>
  <si>
    <t>KV84966M1</t>
  </si>
  <si>
    <t>Ajaotsa</t>
  </si>
  <si>
    <t>13001:001:0850</t>
  </si>
  <si>
    <t>KV91937M1</t>
  </si>
  <si>
    <t>Iisaku metskond 192</t>
  </si>
  <si>
    <t>22401:001:0412</t>
  </si>
  <si>
    <t>KV59161M1</t>
  </si>
  <si>
    <t>Iisaku metskond 193</t>
  </si>
  <si>
    <t>22401:001:0413</t>
  </si>
  <si>
    <t>KV59162M1</t>
  </si>
  <si>
    <t>Iisaku metskond 179</t>
  </si>
  <si>
    <t>22401:001:0416</t>
  </si>
  <si>
    <t>KV59165M1</t>
  </si>
  <si>
    <t>Iisaku metskond 212</t>
  </si>
  <si>
    <t>22401:001:0538</t>
  </si>
  <si>
    <t>KV65208M1</t>
  </si>
  <si>
    <t>Iisaku metskond 208</t>
  </si>
  <si>
    <t>22401:001:0542</t>
  </si>
  <si>
    <t>KV65209M1</t>
  </si>
  <si>
    <t>Ojataguse</t>
  </si>
  <si>
    <t>22401:001:0615</t>
  </si>
  <si>
    <t>KV28048M3</t>
  </si>
  <si>
    <t>Rannapromenaadi</t>
  </si>
  <si>
    <t>22401:001:0616</t>
  </si>
  <si>
    <t>KV70815M1</t>
  </si>
  <si>
    <t>Iisaku metskond 207</t>
  </si>
  <si>
    <t>22401:001:0623</t>
  </si>
  <si>
    <t>KV71772M1</t>
  </si>
  <si>
    <t>Nõmmekõrtsi tee</t>
  </si>
  <si>
    <t>22401:001:0631</t>
  </si>
  <si>
    <t>KV74051M1</t>
  </si>
  <si>
    <t>Roostoja karjäär</t>
  </si>
  <si>
    <t>22401:002:0023</t>
  </si>
  <si>
    <t>KV7357M1</t>
  </si>
  <si>
    <t>Iisaku metskond 108</t>
  </si>
  <si>
    <t>22401:002:0191</t>
  </si>
  <si>
    <t>KV39586M1</t>
  </si>
  <si>
    <t>Iisaku metskond 109</t>
  </si>
  <si>
    <t>22401:002:0192</t>
  </si>
  <si>
    <t>KV39585M1</t>
  </si>
  <si>
    <t>Iisaku metskond 110</t>
  </si>
  <si>
    <t>22401:002:0193</t>
  </si>
  <si>
    <t>KV39581M1</t>
  </si>
  <si>
    <t>Iisaku metskond 113</t>
  </si>
  <si>
    <t>22401:002:0194</t>
  </si>
  <si>
    <t>KV39584M1</t>
  </si>
  <si>
    <t>Iisaku metskond 114</t>
  </si>
  <si>
    <t>22401:002:0195</t>
  </si>
  <si>
    <t>KV39598M1</t>
  </si>
  <si>
    <t>Iisaku metskond 86</t>
  </si>
  <si>
    <t>22401:002:0196</t>
  </si>
  <si>
    <t>KV39356M1</t>
  </si>
  <si>
    <t>Iisaku metskond 91</t>
  </si>
  <si>
    <t>22401:002:0197</t>
  </si>
  <si>
    <t>KV39359M1</t>
  </si>
  <si>
    <t>Iisaku metskond 96</t>
  </si>
  <si>
    <t>22401:002:0198</t>
  </si>
  <si>
    <t>KV40025M1</t>
  </si>
  <si>
    <t>Iisaku metskond 99</t>
  </si>
  <si>
    <t>22401:002:0201</t>
  </si>
  <si>
    <t>KV40027M1</t>
  </si>
  <si>
    <t>Iisaku metskond 227</t>
  </si>
  <si>
    <t>22401:002:0202</t>
  </si>
  <si>
    <t>KV39587M1</t>
  </si>
  <si>
    <t>Iisaku metskond 102</t>
  </si>
  <si>
    <t>22401:002:0203</t>
  </si>
  <si>
    <t>KV39588M1</t>
  </si>
  <si>
    <t>Iisaku metskond 103</t>
  </si>
  <si>
    <t>22401:002:0204</t>
  </si>
  <si>
    <t>KV39592M1</t>
  </si>
  <si>
    <t>Iisaku metskond 104</t>
  </si>
  <si>
    <t>22401:002:0205</t>
  </si>
  <si>
    <t>KV39593M1</t>
  </si>
  <si>
    <t>Iisaku metskond 105</t>
  </si>
  <si>
    <t>22401:002:0206</t>
  </si>
  <si>
    <t>KV39589M1</t>
  </si>
  <si>
    <t>Iisaku metskond 121</t>
  </si>
  <si>
    <t>22401:002:0207</t>
  </si>
  <si>
    <t>KV39602M1</t>
  </si>
  <si>
    <t>Iisaku metskond 157</t>
  </si>
  <si>
    <t>22401:002:0219</t>
  </si>
  <si>
    <t>KV48410M1</t>
  </si>
  <si>
    <t>Iisaku metskond 155</t>
  </si>
  <si>
    <t>22401:002:0223</t>
  </si>
  <si>
    <t>KV48417M1</t>
  </si>
  <si>
    <t>Muraka looduskaitseala 1</t>
  </si>
  <si>
    <t>22401:002:0224</t>
  </si>
  <si>
    <t>KV48418M1</t>
  </si>
  <si>
    <t>Iisaku metskond 60</t>
  </si>
  <si>
    <t>22401:002:0350</t>
  </si>
  <si>
    <t>KV2235M1</t>
  </si>
  <si>
    <t>Iisaku metskond 16</t>
  </si>
  <si>
    <t>22401:002:0360</t>
  </si>
  <si>
    <t>KV2236M1</t>
  </si>
  <si>
    <t>Soolak (1)</t>
  </si>
  <si>
    <t>684921;6552648</t>
  </si>
  <si>
    <t>Valduri</t>
  </si>
  <si>
    <t>22401:004:0159</t>
  </si>
  <si>
    <t>KV28187M1</t>
  </si>
  <si>
    <t>Savi</t>
  </si>
  <si>
    <t>22401:004:0229</t>
  </si>
  <si>
    <t>KV39121M1</t>
  </si>
  <si>
    <t>22401:004:0230</t>
  </si>
  <si>
    <t>KV87628M1</t>
  </si>
  <si>
    <t>Toominga</t>
  </si>
  <si>
    <t>22401:004:0264</t>
  </si>
  <si>
    <t>KV39792M1</t>
  </si>
  <si>
    <t>22401:004:0265</t>
  </si>
  <si>
    <t>KV41017M1</t>
  </si>
  <si>
    <t>Grischina</t>
  </si>
  <si>
    <t>22401:004:0273</t>
  </si>
  <si>
    <t>KV39124M1</t>
  </si>
  <si>
    <t>Iisaku metskond 153</t>
  </si>
  <si>
    <t>22401:004:0283</t>
  </si>
  <si>
    <t>KV41711M1</t>
  </si>
  <si>
    <t>Iisaku metskond 23</t>
  </si>
  <si>
    <t>22401:004:0390</t>
  </si>
  <si>
    <t>KV2242M1</t>
  </si>
  <si>
    <t>Jahikantsel (1), Metssea peibutussöötmiskoht (1), Soolak (2)</t>
  </si>
  <si>
    <t>684134;6546144, 684139;6546149, 684140;6546122</t>
  </si>
  <si>
    <t>Iisaku metskond 72</t>
  </si>
  <si>
    <t>22401:004:0450</t>
  </si>
  <si>
    <t>KV2248M1</t>
  </si>
  <si>
    <t>Iisaku metskond 73</t>
  </si>
  <si>
    <t>22401:004:0460</t>
  </si>
  <si>
    <t>KV2249M1</t>
  </si>
  <si>
    <t>Kauksimetsa</t>
  </si>
  <si>
    <t>22401:004:0532</t>
  </si>
  <si>
    <t>KV49358M1</t>
  </si>
  <si>
    <t>Iisaku metskond 154</t>
  </si>
  <si>
    <t>22401:004:0681</t>
  </si>
  <si>
    <t>KV43890M1</t>
  </si>
  <si>
    <t>Iisaku metskond 111</t>
  </si>
  <si>
    <t>22401:004:0744</t>
  </si>
  <si>
    <t>KV39582M1</t>
  </si>
  <si>
    <t>Iisaku metskond 118</t>
  </si>
  <si>
    <t>22401:004:0748</t>
  </si>
  <si>
    <t>KV39595M1</t>
  </si>
  <si>
    <t>Iisaku metskond 119</t>
  </si>
  <si>
    <t>22401:004:0749</t>
  </si>
  <si>
    <t>KV39596M1</t>
  </si>
  <si>
    <t>Iisaku metskond 87</t>
  </si>
  <si>
    <t>22401:004:0751</t>
  </si>
  <si>
    <t>KV39357M1</t>
  </si>
  <si>
    <t>Iisaku metskond 93</t>
  </si>
  <si>
    <t>22401:004:0755</t>
  </si>
  <si>
    <t>KV40021M1</t>
  </si>
  <si>
    <t>Jahikantsel (1), Metssea peibutussöötmiskoht (1), Soolak (1)</t>
  </si>
  <si>
    <t>684429;6547292, 684429;6547338, 684462;6547341</t>
  </si>
  <si>
    <t>Iisaku metskond 95</t>
  </si>
  <si>
    <t>22401:004:0756</t>
  </si>
  <si>
    <t>KV40022M1</t>
  </si>
  <si>
    <t>Iisaku metskond 100</t>
  </si>
  <si>
    <t>22401:004:0757</t>
  </si>
  <si>
    <t>KV39591M1</t>
  </si>
  <si>
    <t>Kreusi</t>
  </si>
  <si>
    <t>22401:004:0765</t>
  </si>
  <si>
    <t>KV47087M1</t>
  </si>
  <si>
    <t>Looduskeskuse</t>
  </si>
  <si>
    <t>22401:004:0766</t>
  </si>
  <si>
    <t>KV6854M2</t>
  </si>
  <si>
    <t>Iisaku metskond 71</t>
  </si>
  <si>
    <t>22401:004:0767</t>
  </si>
  <si>
    <t>KV48614M1</t>
  </si>
  <si>
    <t>Iisaku metskond 40</t>
  </si>
  <si>
    <t>22401:004:0940</t>
  </si>
  <si>
    <t>KV6855M1</t>
  </si>
  <si>
    <t>Iisaku metskond 156</t>
  </si>
  <si>
    <t>22401:005:0216</t>
  </si>
  <si>
    <t>KV48420M1</t>
  </si>
  <si>
    <t>Iisaku metskond 166</t>
  </si>
  <si>
    <t>81501:001:0111</t>
  </si>
  <si>
    <t>KV59721M1</t>
  </si>
  <si>
    <t>Saarma</t>
  </si>
  <si>
    <t>81501:001:0216</t>
  </si>
  <si>
    <t>KV66969M1</t>
  </si>
  <si>
    <t>Iisaku metskond 70</t>
  </si>
  <si>
    <t>81501:004:0210</t>
  </si>
  <si>
    <t>KV5310M1</t>
  </si>
  <si>
    <t>Iisaku metskond 29</t>
  </si>
  <si>
    <t>81501:004:0230</t>
  </si>
  <si>
    <t>KV5312M1</t>
  </si>
  <si>
    <t>Iisaku metskond 30</t>
  </si>
  <si>
    <t>81501:004:0240</t>
  </si>
  <si>
    <t>KV5313M1</t>
  </si>
  <si>
    <t>681410;6550686, 682851;6550580, 682855;6550632</t>
  </si>
  <si>
    <t>Iisaku metskond 33</t>
  </si>
  <si>
    <t>81501:004:0270</t>
  </si>
  <si>
    <t>KV5326M1</t>
  </si>
  <si>
    <t>Iisaku metskond 45</t>
  </si>
  <si>
    <t>81501:005:0279</t>
  </si>
  <si>
    <t>KV5325M1</t>
  </si>
  <si>
    <t>Iisaku metskond 123</t>
  </si>
  <si>
    <t>81501:005:0283</t>
  </si>
  <si>
    <t>KV39614M1</t>
  </si>
  <si>
    <t>Muraka looduskaitseala 3</t>
  </si>
  <si>
    <t>81501:005:0284</t>
  </si>
  <si>
    <t>KV39616M1</t>
  </si>
  <si>
    <t>Iisaku metskond 37</t>
  </si>
  <si>
    <t>81501:005:0520</t>
  </si>
  <si>
    <t>KV5318M1</t>
  </si>
  <si>
    <t>Iisaku metskond 38</t>
  </si>
  <si>
    <t>81501:005:0530</t>
  </si>
  <si>
    <t>KV5319M1</t>
  </si>
  <si>
    <t>682415;6548638</t>
  </si>
  <si>
    <t>Iisaku metskond 39</t>
  </si>
  <si>
    <t>81501:005:0540</t>
  </si>
  <si>
    <t>KV5320M1</t>
  </si>
  <si>
    <t>Iisaku metskond 44</t>
  </si>
  <si>
    <t>81501:005:0590</t>
  </si>
  <si>
    <t>KV5324M1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</si>
</sst>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</font>
    <font>
      <b/>
      <sz val="10"/>
      <name val="Arial"/>
      <family val="2"/>
      <charset val="186"/>
    </font>
    <font>
      <sz val="10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0" fillId="0" borderId="0" xfId="0" applyAlignment="1">
      <alignment wrapText="1" shrinkToFit="1"/>
    </xf>
    <xf numFmtId="0" fontId="0" fillId="2" borderId="1" xfId="0" applyFill="1" applyBorder="1" applyAlignment="1">
      <alignment wrapText="1" shrinkToFit="1"/>
    </xf>
    <xf numFmtId="14" fontId="0" fillId="0" borderId="0" xfId="0" applyNumberFormat="1" applyAlignment="1">
      <alignment wrapText="1" shrinkToFit="1"/>
    </xf>
    <xf numFmtId="0" fontId="3" fillId="0" borderId="2" xfId="1" applyFont="1" applyBorder="1" applyAlignment="1">
      <alignment horizontal="center" wrapText="1" shrinkToFit="1"/>
    </xf>
    <xf numFmtId="0" fontId="3" fillId="0" borderId="3" xfId="1" applyFont="1" applyBorder="1" applyAlignment="1">
      <alignment horizontal="center" wrapText="1" shrinkToFit="1"/>
    </xf>
    <xf numFmtId="0" fontId="3" fillId="0" borderId="4" xfId="1" applyFont="1" applyBorder="1" applyAlignment="1">
      <alignment horizontal="center" wrapText="1" shrinkToFit="1"/>
    </xf>
    <xf numFmtId="0" fontId="1" fillId="0" borderId="0" xfId="0" applyFont="1"/>
    <xf numFmtId="0" fontId="4" fillId="0" borderId="5" xfId="1" applyFont="1" applyBorder="1" applyAlignment="1">
      <alignment wrapText="1" shrinkToFit="1"/>
    </xf>
    <xf numFmtId="0" fontId="4" fillId="0" borderId="6" xfId="1" applyFont="1" applyBorder="1" applyAlignment="1">
      <alignment wrapText="1" shrinkToFit="1"/>
    </xf>
    <xf numFmtId="0" fontId="4" fillId="0" borderId="7" xfId="1" applyFont="1" applyBorder="1" applyAlignment="1">
      <alignment wrapText="1" shrinkToFit="1"/>
    </xf>
    <xf numFmtId="0" fontId="4" fillId="0" borderId="8" xfId="1" applyFont="1" applyBorder="1" applyAlignment="1">
      <alignment wrapText="1" shrinkToFit="1"/>
    </xf>
    <xf numFmtId="0" fontId="4" fillId="0" borderId="9" xfId="1" applyFont="1" applyBorder="1" applyAlignment="1">
      <alignment wrapText="1" shrinkToFit="1"/>
    </xf>
    <xf numFmtId="0" fontId="4" fillId="0" borderId="10" xfId="1" applyFont="1" applyBorder="1" applyAlignment="1">
      <alignment wrapText="1" shrinkToFit="1"/>
    </xf>
    <xf numFmtId="0" fontId="4" fillId="0" borderId="11" xfId="1" applyFont="1" applyBorder="1" applyAlignment="1">
      <alignment wrapText="1" shrinkToFit="1"/>
    </xf>
    <xf numFmtId="0" fontId="4" fillId="0" borderId="12" xfId="1" applyFont="1" applyBorder="1" applyAlignment="1">
      <alignment wrapText="1" shrinkToFit="1"/>
    </xf>
    <xf numFmtId="0" fontId="4" fillId="0" borderId="13" xfId="1" applyFont="1" applyBorder="1" applyAlignment="1">
      <alignment wrapText="1" shrinkToFit="1"/>
    </xf>
  </cellXfs>
  <cellStyles count="2">
    <cellStyle name="Normaallaad" xfId="0" builtinId="0"/>
    <cellStyle name="Normal 2" xfId="1" xr:uid="{A54439A9-E85E-496D-8B24-DF2CD1459EA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77"/>
  <sheetViews>
    <sheetView tabSelected="1" workbookViewId="0">
      <selection sqref="A1:XFD1048576"/>
    </sheetView>
  </sheetViews>
  <sheetFormatPr defaultRowHeight="14.4" x14ac:dyDescent="0.3"/>
  <cols>
    <col min="1" max="1" width="22.77734375" style="1" customWidth="1"/>
    <col min="2" max="2" width="20.44140625" style="1" bestFit="1" customWidth="1"/>
    <col min="3" max="3" width="11.6640625" style="1" customWidth="1"/>
    <col min="4" max="4" width="15.77734375" style="1" customWidth="1"/>
    <col min="5" max="5" width="18.21875" style="1" customWidth="1"/>
    <col min="6" max="6" width="20.77734375" style="1" customWidth="1"/>
    <col min="7" max="7" width="15.6640625" style="1" customWidth="1"/>
  </cols>
  <sheetData>
    <row r="1" spans="1:7" x14ac:dyDescent="0.3">
      <c r="A1" s="1" t="s">
        <v>0</v>
      </c>
    </row>
    <row r="2" spans="1:7" ht="28.8" x14ac:dyDescent="0.3">
      <c r="A2" s="1" t="s">
        <v>1</v>
      </c>
      <c r="B2" s="2" t="s">
        <v>2</v>
      </c>
    </row>
    <row r="3" spans="1:7" x14ac:dyDescent="0.3">
      <c r="A3" s="1" t="s">
        <v>3</v>
      </c>
      <c r="B3" s="1">
        <v>70</v>
      </c>
    </row>
    <row r="4" spans="1:7" x14ac:dyDescent="0.3">
      <c r="A4" s="1" t="s">
        <v>4</v>
      </c>
      <c r="B4" s="1">
        <v>6118.8500000000013</v>
      </c>
    </row>
    <row r="5" spans="1:7" x14ac:dyDescent="0.3">
      <c r="A5" s="1" t="s">
        <v>5</v>
      </c>
      <c r="B5" s="3">
        <f ca="1">TODAY()</f>
        <v>45707</v>
      </c>
    </row>
    <row r="6" spans="1:7" ht="15" thickBot="1" x14ac:dyDescent="0.35"/>
    <row r="7" spans="1:7" s="7" customFormat="1" ht="40.799999999999997" thickBot="1" x14ac:dyDescent="0.35">
      <c r="A7" s="4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6" t="s">
        <v>12</v>
      </c>
    </row>
    <row r="8" spans="1:7" x14ac:dyDescent="0.3">
      <c r="A8" s="8" t="s">
        <v>13</v>
      </c>
      <c r="B8" s="9" t="s">
        <v>14</v>
      </c>
      <c r="C8" s="9" t="s">
        <v>15</v>
      </c>
      <c r="D8" s="9">
        <v>12.54</v>
      </c>
      <c r="E8" s="9" t="s">
        <v>16</v>
      </c>
      <c r="F8" s="9" t="s">
        <v>16</v>
      </c>
      <c r="G8" s="10" t="s">
        <v>16</v>
      </c>
    </row>
    <row r="9" spans="1:7" x14ac:dyDescent="0.3">
      <c r="A9" s="11" t="s">
        <v>17</v>
      </c>
      <c r="B9" s="12" t="s">
        <v>18</v>
      </c>
      <c r="C9" s="12" t="s">
        <v>19</v>
      </c>
      <c r="D9" s="12">
        <v>3.26</v>
      </c>
      <c r="E9" s="12" t="s">
        <v>16</v>
      </c>
      <c r="F9" s="12" t="s">
        <v>16</v>
      </c>
      <c r="G9" s="13" t="s">
        <v>16</v>
      </c>
    </row>
    <row r="10" spans="1:7" x14ac:dyDescent="0.3">
      <c r="A10" s="11" t="s">
        <v>20</v>
      </c>
      <c r="B10" s="12" t="s">
        <v>21</v>
      </c>
      <c r="C10" s="12" t="s">
        <v>22</v>
      </c>
      <c r="D10" s="12">
        <v>1.53</v>
      </c>
      <c r="E10" s="12" t="s">
        <v>16</v>
      </c>
      <c r="F10" s="12" t="s">
        <v>16</v>
      </c>
      <c r="G10" s="13" t="s">
        <v>16</v>
      </c>
    </row>
    <row r="11" spans="1:7" x14ac:dyDescent="0.3">
      <c r="A11" s="11" t="s">
        <v>23</v>
      </c>
      <c r="B11" s="12" t="s">
        <v>24</v>
      </c>
      <c r="C11" s="12" t="s">
        <v>25</v>
      </c>
      <c r="D11" s="12">
        <v>2.4500000000000002</v>
      </c>
      <c r="E11" s="12" t="s">
        <v>16</v>
      </c>
      <c r="F11" s="12" t="s">
        <v>16</v>
      </c>
      <c r="G11" s="13" t="s">
        <v>16</v>
      </c>
    </row>
    <row r="12" spans="1:7" x14ac:dyDescent="0.3">
      <c r="A12" s="11" t="s">
        <v>26</v>
      </c>
      <c r="B12" s="12" t="s">
        <v>27</v>
      </c>
      <c r="C12" s="12" t="s">
        <v>28</v>
      </c>
      <c r="D12" s="12">
        <v>1.93</v>
      </c>
      <c r="E12" s="12" t="s">
        <v>16</v>
      </c>
      <c r="F12" s="12" t="s">
        <v>16</v>
      </c>
      <c r="G12" s="13" t="s">
        <v>16</v>
      </c>
    </row>
    <row r="13" spans="1:7" s="7" customFormat="1" x14ac:dyDescent="0.3">
      <c r="A13" s="11" t="s">
        <v>29</v>
      </c>
      <c r="B13" s="12" t="s">
        <v>30</v>
      </c>
      <c r="C13" s="12" t="s">
        <v>31</v>
      </c>
      <c r="D13" s="12">
        <v>23.18</v>
      </c>
      <c r="E13" s="12" t="s">
        <v>16</v>
      </c>
      <c r="F13" s="12" t="s">
        <v>16</v>
      </c>
      <c r="G13" s="13" t="s">
        <v>16</v>
      </c>
    </row>
    <row r="14" spans="1:7" x14ac:dyDescent="0.3">
      <c r="A14" s="11" t="s">
        <v>32</v>
      </c>
      <c r="B14" s="12" t="s">
        <v>33</v>
      </c>
      <c r="C14" s="12" t="s">
        <v>34</v>
      </c>
      <c r="D14" s="12">
        <v>1.63</v>
      </c>
      <c r="E14" s="12" t="s">
        <v>16</v>
      </c>
      <c r="F14" s="12" t="s">
        <v>16</v>
      </c>
      <c r="G14" s="13" t="s">
        <v>16</v>
      </c>
    </row>
    <row r="15" spans="1:7" x14ac:dyDescent="0.3">
      <c r="A15" s="11" t="s">
        <v>35</v>
      </c>
      <c r="B15" s="12" t="s">
        <v>36</v>
      </c>
      <c r="C15" s="12" t="s">
        <v>37</v>
      </c>
      <c r="D15" s="12">
        <v>1.1599999999999999</v>
      </c>
      <c r="E15" s="12" t="s">
        <v>16</v>
      </c>
      <c r="F15" s="12" t="s">
        <v>16</v>
      </c>
      <c r="G15" s="13" t="s">
        <v>16</v>
      </c>
    </row>
    <row r="16" spans="1:7" x14ac:dyDescent="0.3">
      <c r="A16" s="11" t="s">
        <v>38</v>
      </c>
      <c r="B16" s="12" t="s">
        <v>39</v>
      </c>
      <c r="C16" s="12" t="s">
        <v>40</v>
      </c>
      <c r="D16" s="12">
        <v>106.93</v>
      </c>
      <c r="E16" s="12" t="s">
        <v>16</v>
      </c>
      <c r="F16" s="12" t="s">
        <v>16</v>
      </c>
      <c r="G16" s="13" t="s">
        <v>16</v>
      </c>
    </row>
    <row r="17" spans="1:7" x14ac:dyDescent="0.3">
      <c r="A17" s="11" t="s">
        <v>41</v>
      </c>
      <c r="B17" s="12" t="s">
        <v>42</v>
      </c>
      <c r="C17" s="12" t="s">
        <v>43</v>
      </c>
      <c r="D17" s="12">
        <v>1.43</v>
      </c>
      <c r="E17" s="12" t="s">
        <v>16</v>
      </c>
      <c r="F17" s="12" t="s">
        <v>16</v>
      </c>
      <c r="G17" s="13" t="s">
        <v>16</v>
      </c>
    </row>
    <row r="18" spans="1:7" x14ac:dyDescent="0.3">
      <c r="A18" s="11" t="s">
        <v>44</v>
      </c>
      <c r="B18" s="12" t="s">
        <v>45</v>
      </c>
      <c r="C18" s="12" t="s">
        <v>46</v>
      </c>
      <c r="D18" s="12">
        <v>2.85</v>
      </c>
      <c r="E18" s="12" t="s">
        <v>16</v>
      </c>
      <c r="F18" s="12" t="s">
        <v>16</v>
      </c>
      <c r="G18" s="13" t="s">
        <v>16</v>
      </c>
    </row>
    <row r="19" spans="1:7" s="7" customFormat="1" x14ac:dyDescent="0.3">
      <c r="A19" s="11" t="s">
        <v>47</v>
      </c>
      <c r="B19" s="12" t="s">
        <v>48</v>
      </c>
      <c r="C19" s="12" t="s">
        <v>49</v>
      </c>
      <c r="D19" s="12">
        <v>0.27</v>
      </c>
      <c r="E19" s="12" t="s">
        <v>16</v>
      </c>
      <c r="F19" s="12" t="s">
        <v>16</v>
      </c>
      <c r="G19" s="13" t="s">
        <v>16</v>
      </c>
    </row>
    <row r="20" spans="1:7" x14ac:dyDescent="0.3">
      <c r="A20" s="11" t="s">
        <v>50</v>
      </c>
      <c r="B20" s="12" t="s">
        <v>51</v>
      </c>
      <c r="C20" s="12" t="s">
        <v>52</v>
      </c>
      <c r="D20" s="12">
        <v>2.8</v>
      </c>
      <c r="E20" s="12" t="s">
        <v>16</v>
      </c>
      <c r="F20" s="12" t="s">
        <v>16</v>
      </c>
      <c r="G20" s="13" t="s">
        <v>16</v>
      </c>
    </row>
    <row r="21" spans="1:7" x14ac:dyDescent="0.3">
      <c r="A21" s="11" t="s">
        <v>53</v>
      </c>
      <c r="B21" s="12" t="s">
        <v>54</v>
      </c>
      <c r="C21" s="12" t="s">
        <v>55</v>
      </c>
      <c r="D21" s="12">
        <v>8.34</v>
      </c>
      <c r="E21" s="12" t="s">
        <v>16</v>
      </c>
      <c r="F21" s="12" t="s">
        <v>16</v>
      </c>
      <c r="G21" s="13" t="s">
        <v>16</v>
      </c>
    </row>
    <row r="22" spans="1:7" x14ac:dyDescent="0.3">
      <c r="A22" s="11" t="s">
        <v>56</v>
      </c>
      <c r="B22" s="12" t="s">
        <v>57</v>
      </c>
      <c r="C22" s="12" t="s">
        <v>58</v>
      </c>
      <c r="D22" s="12">
        <v>9.33</v>
      </c>
      <c r="E22" s="12" t="s">
        <v>16</v>
      </c>
      <c r="F22" s="12" t="s">
        <v>16</v>
      </c>
      <c r="G22" s="13" t="s">
        <v>16</v>
      </c>
    </row>
    <row r="23" spans="1:7" x14ac:dyDescent="0.3">
      <c r="A23" s="11" t="s">
        <v>59</v>
      </c>
      <c r="B23" s="12" t="s">
        <v>60</v>
      </c>
      <c r="C23" s="12" t="s">
        <v>61</v>
      </c>
      <c r="D23" s="12">
        <v>4.95</v>
      </c>
      <c r="E23" s="12" t="s">
        <v>16</v>
      </c>
      <c r="F23" s="12" t="s">
        <v>16</v>
      </c>
      <c r="G23" s="13" t="s">
        <v>16</v>
      </c>
    </row>
    <row r="24" spans="1:7" x14ac:dyDescent="0.3">
      <c r="A24" s="11" t="s">
        <v>62</v>
      </c>
      <c r="B24" s="12" t="s">
        <v>63</v>
      </c>
      <c r="C24" s="12" t="s">
        <v>64</v>
      </c>
      <c r="D24" s="12">
        <v>21.3</v>
      </c>
      <c r="E24" s="12" t="s">
        <v>16</v>
      </c>
      <c r="F24" s="12" t="s">
        <v>16</v>
      </c>
      <c r="G24" s="13" t="s">
        <v>16</v>
      </c>
    </row>
    <row r="25" spans="1:7" s="7" customFormat="1" x14ac:dyDescent="0.3">
      <c r="A25" s="11" t="s">
        <v>65</v>
      </c>
      <c r="B25" s="12" t="s">
        <v>66</v>
      </c>
      <c r="C25" s="12" t="s">
        <v>67</v>
      </c>
      <c r="D25" s="12">
        <v>5.64</v>
      </c>
      <c r="E25" s="12" t="s">
        <v>16</v>
      </c>
      <c r="F25" s="12" t="s">
        <v>16</v>
      </c>
      <c r="G25" s="13" t="s">
        <v>16</v>
      </c>
    </row>
    <row r="26" spans="1:7" x14ac:dyDescent="0.3">
      <c r="A26" s="11" t="s">
        <v>68</v>
      </c>
      <c r="B26" s="12" t="s">
        <v>69</v>
      </c>
      <c r="C26" s="12" t="s">
        <v>70</v>
      </c>
      <c r="D26" s="12">
        <v>9.52</v>
      </c>
      <c r="E26" s="12" t="s">
        <v>16</v>
      </c>
      <c r="F26" s="12" t="s">
        <v>16</v>
      </c>
      <c r="G26" s="13" t="s">
        <v>16</v>
      </c>
    </row>
    <row r="27" spans="1:7" x14ac:dyDescent="0.3">
      <c r="A27" s="11" t="s">
        <v>71</v>
      </c>
      <c r="B27" s="12" t="s">
        <v>72</v>
      </c>
      <c r="C27" s="12" t="s">
        <v>73</v>
      </c>
      <c r="D27" s="12">
        <v>24.31</v>
      </c>
      <c r="E27" s="12" t="s">
        <v>16</v>
      </c>
      <c r="F27" s="12" t="s">
        <v>16</v>
      </c>
      <c r="G27" s="13" t="s">
        <v>16</v>
      </c>
    </row>
    <row r="28" spans="1:7" x14ac:dyDescent="0.3">
      <c r="A28" s="11" t="s">
        <v>74</v>
      </c>
      <c r="B28" s="12" t="s">
        <v>75</v>
      </c>
      <c r="C28" s="12" t="s">
        <v>76</v>
      </c>
      <c r="D28" s="12">
        <v>7.72</v>
      </c>
      <c r="E28" s="12" t="s">
        <v>16</v>
      </c>
      <c r="F28" s="12" t="s">
        <v>16</v>
      </c>
      <c r="G28" s="13" t="s">
        <v>16</v>
      </c>
    </row>
    <row r="29" spans="1:7" x14ac:dyDescent="0.3">
      <c r="A29" s="11" t="s">
        <v>77</v>
      </c>
      <c r="B29" s="12" t="s">
        <v>78</v>
      </c>
      <c r="C29" s="12" t="s">
        <v>79</v>
      </c>
      <c r="D29" s="12">
        <v>2.4900000000000002</v>
      </c>
      <c r="E29" s="12" t="s">
        <v>16</v>
      </c>
      <c r="F29" s="12" t="s">
        <v>16</v>
      </c>
      <c r="G29" s="13" t="s">
        <v>16</v>
      </c>
    </row>
    <row r="30" spans="1:7" x14ac:dyDescent="0.3">
      <c r="A30" s="11" t="s">
        <v>80</v>
      </c>
      <c r="B30" s="12" t="s">
        <v>81</v>
      </c>
      <c r="C30" s="12" t="s">
        <v>82</v>
      </c>
      <c r="D30" s="12">
        <v>22.73</v>
      </c>
      <c r="E30" s="12" t="s">
        <v>16</v>
      </c>
      <c r="F30" s="12" t="s">
        <v>16</v>
      </c>
      <c r="G30" s="13" t="s">
        <v>16</v>
      </c>
    </row>
    <row r="31" spans="1:7" s="7" customFormat="1" x14ac:dyDescent="0.3">
      <c r="A31" s="11" t="s">
        <v>83</v>
      </c>
      <c r="B31" s="12" t="s">
        <v>84</v>
      </c>
      <c r="C31" s="12" t="s">
        <v>85</v>
      </c>
      <c r="D31" s="12">
        <v>5.0999999999999996</v>
      </c>
      <c r="E31" s="12" t="s">
        <v>16</v>
      </c>
      <c r="F31" s="12" t="s">
        <v>16</v>
      </c>
      <c r="G31" s="13" t="s">
        <v>16</v>
      </c>
    </row>
    <row r="32" spans="1:7" x14ac:dyDescent="0.3">
      <c r="A32" s="11" t="s">
        <v>86</v>
      </c>
      <c r="B32" s="12" t="s">
        <v>87</v>
      </c>
      <c r="C32" s="12" t="s">
        <v>88</v>
      </c>
      <c r="D32" s="12">
        <v>4.3600000000000003</v>
      </c>
      <c r="E32" s="12" t="s">
        <v>16</v>
      </c>
      <c r="F32" s="12" t="s">
        <v>16</v>
      </c>
      <c r="G32" s="13" t="s">
        <v>16</v>
      </c>
    </row>
    <row r="33" spans="1:7" x14ac:dyDescent="0.3">
      <c r="A33" s="11" t="s">
        <v>89</v>
      </c>
      <c r="B33" s="12" t="s">
        <v>90</v>
      </c>
      <c r="C33" s="12" t="s">
        <v>91</v>
      </c>
      <c r="D33" s="12">
        <v>21.21</v>
      </c>
      <c r="E33" s="12" t="s">
        <v>16</v>
      </c>
      <c r="F33" s="12" t="s">
        <v>16</v>
      </c>
      <c r="G33" s="13" t="s">
        <v>16</v>
      </c>
    </row>
    <row r="34" spans="1:7" x14ac:dyDescent="0.3">
      <c r="A34" s="11" t="s">
        <v>92</v>
      </c>
      <c r="B34" s="12" t="s">
        <v>93</v>
      </c>
      <c r="C34" s="12" t="s">
        <v>94</v>
      </c>
      <c r="D34" s="12">
        <v>4.16</v>
      </c>
      <c r="E34" s="12" t="s">
        <v>16</v>
      </c>
      <c r="F34" s="12" t="s">
        <v>16</v>
      </c>
      <c r="G34" s="13" t="s">
        <v>16</v>
      </c>
    </row>
    <row r="35" spans="1:7" x14ac:dyDescent="0.3">
      <c r="A35" s="11" t="s">
        <v>95</v>
      </c>
      <c r="B35" s="12" t="s">
        <v>96</v>
      </c>
      <c r="C35" s="12" t="s">
        <v>97</v>
      </c>
      <c r="D35" s="12">
        <v>16.68</v>
      </c>
      <c r="E35" s="12" t="s">
        <v>16</v>
      </c>
      <c r="F35" s="12" t="s">
        <v>16</v>
      </c>
      <c r="G35" s="13" t="s">
        <v>16</v>
      </c>
    </row>
    <row r="36" spans="1:7" x14ac:dyDescent="0.3">
      <c r="A36" s="11" t="s">
        <v>98</v>
      </c>
      <c r="B36" s="12" t="s">
        <v>99</v>
      </c>
      <c r="C36" s="12" t="s">
        <v>100</v>
      </c>
      <c r="D36" s="12">
        <v>3.51</v>
      </c>
      <c r="E36" s="12" t="s">
        <v>16</v>
      </c>
      <c r="F36" s="12" t="s">
        <v>16</v>
      </c>
      <c r="G36" s="13" t="s">
        <v>16</v>
      </c>
    </row>
    <row r="37" spans="1:7" s="7" customFormat="1" x14ac:dyDescent="0.3">
      <c r="A37" s="11" t="s">
        <v>101</v>
      </c>
      <c r="B37" s="12" t="s">
        <v>102</v>
      </c>
      <c r="C37" s="12" t="s">
        <v>103</v>
      </c>
      <c r="D37" s="12">
        <v>3.33</v>
      </c>
      <c r="E37" s="12" t="s">
        <v>16</v>
      </c>
      <c r="F37" s="12" t="s">
        <v>16</v>
      </c>
      <c r="G37" s="13" t="s">
        <v>16</v>
      </c>
    </row>
    <row r="38" spans="1:7" x14ac:dyDescent="0.3">
      <c r="A38" s="11" t="s">
        <v>104</v>
      </c>
      <c r="B38" s="12" t="s">
        <v>105</v>
      </c>
      <c r="C38" s="12" t="s">
        <v>106</v>
      </c>
      <c r="D38" s="12">
        <v>6.41</v>
      </c>
      <c r="E38" s="12" t="s">
        <v>16</v>
      </c>
      <c r="F38" s="12" t="s">
        <v>16</v>
      </c>
      <c r="G38" s="13" t="s">
        <v>16</v>
      </c>
    </row>
    <row r="39" spans="1:7" x14ac:dyDescent="0.3">
      <c r="A39" s="11" t="s">
        <v>107</v>
      </c>
      <c r="B39" s="12" t="s">
        <v>108</v>
      </c>
      <c r="C39" s="12" t="s">
        <v>109</v>
      </c>
      <c r="D39" s="12">
        <v>2.06</v>
      </c>
      <c r="E39" s="12" t="s">
        <v>16</v>
      </c>
      <c r="F39" s="12" t="s">
        <v>16</v>
      </c>
      <c r="G39" s="13" t="s">
        <v>16</v>
      </c>
    </row>
    <row r="40" spans="1:7" x14ac:dyDescent="0.3">
      <c r="A40" s="11" t="s">
        <v>110</v>
      </c>
      <c r="B40" s="12" t="s">
        <v>111</v>
      </c>
      <c r="C40" s="12" t="s">
        <v>112</v>
      </c>
      <c r="D40" s="12">
        <v>2125.66</v>
      </c>
      <c r="E40" s="12" t="s">
        <v>113</v>
      </c>
      <c r="F40" s="12" t="s">
        <v>114</v>
      </c>
      <c r="G40" s="13" t="s">
        <v>12</v>
      </c>
    </row>
    <row r="41" spans="1:7" x14ac:dyDescent="0.3">
      <c r="A41" s="11" t="s">
        <v>115</v>
      </c>
      <c r="B41" s="12" t="s">
        <v>116</v>
      </c>
      <c r="C41" s="12" t="s">
        <v>117</v>
      </c>
      <c r="D41" s="12">
        <v>5.55</v>
      </c>
      <c r="E41" s="12" t="s">
        <v>16</v>
      </c>
      <c r="F41" s="12" t="s">
        <v>16</v>
      </c>
      <c r="G41" s="13" t="s">
        <v>16</v>
      </c>
    </row>
    <row r="42" spans="1:7" x14ac:dyDescent="0.3">
      <c r="A42" s="11" t="s">
        <v>118</v>
      </c>
      <c r="B42" s="12" t="s">
        <v>119</v>
      </c>
      <c r="C42" s="12" t="s">
        <v>120</v>
      </c>
      <c r="D42" s="12">
        <v>6.63</v>
      </c>
      <c r="E42" s="12" t="s">
        <v>16</v>
      </c>
      <c r="F42" s="12" t="s">
        <v>16</v>
      </c>
      <c r="G42" s="13" t="s">
        <v>16</v>
      </c>
    </row>
    <row r="43" spans="1:7" s="7" customFormat="1" x14ac:dyDescent="0.3">
      <c r="A43" s="11" t="s">
        <v>118</v>
      </c>
      <c r="B43" s="12" t="s">
        <v>121</v>
      </c>
      <c r="C43" s="12" t="s">
        <v>122</v>
      </c>
      <c r="D43" s="12">
        <v>16</v>
      </c>
      <c r="E43" s="12" t="s">
        <v>16</v>
      </c>
      <c r="F43" s="12" t="s">
        <v>16</v>
      </c>
      <c r="G43" s="13" t="s">
        <v>16</v>
      </c>
    </row>
    <row r="44" spans="1:7" x14ac:dyDescent="0.3">
      <c r="A44" s="11" t="s">
        <v>123</v>
      </c>
      <c r="B44" s="12" t="s">
        <v>124</v>
      </c>
      <c r="C44" s="12" t="s">
        <v>125</v>
      </c>
      <c r="D44" s="12">
        <v>12.98</v>
      </c>
      <c r="E44" s="12" t="s">
        <v>16</v>
      </c>
      <c r="F44" s="12" t="s">
        <v>16</v>
      </c>
      <c r="G44" s="13" t="s">
        <v>16</v>
      </c>
    </row>
    <row r="45" spans="1:7" x14ac:dyDescent="0.3">
      <c r="A45" s="11" t="s">
        <v>123</v>
      </c>
      <c r="B45" s="12" t="s">
        <v>126</v>
      </c>
      <c r="C45" s="12" t="s">
        <v>127</v>
      </c>
      <c r="D45" s="12">
        <v>2.21</v>
      </c>
      <c r="E45" s="12" t="s">
        <v>16</v>
      </c>
      <c r="F45" s="12" t="s">
        <v>16</v>
      </c>
      <c r="G45" s="13" t="s">
        <v>16</v>
      </c>
    </row>
    <row r="46" spans="1:7" x14ac:dyDescent="0.3">
      <c r="A46" s="11" t="s">
        <v>128</v>
      </c>
      <c r="B46" s="12" t="s">
        <v>129</v>
      </c>
      <c r="C46" s="12" t="s">
        <v>130</v>
      </c>
      <c r="D46" s="12">
        <v>9.7899999999999991</v>
      </c>
      <c r="E46" s="12" t="s">
        <v>16</v>
      </c>
      <c r="F46" s="12" t="s">
        <v>16</v>
      </c>
      <c r="G46" s="13" t="s">
        <v>16</v>
      </c>
    </row>
    <row r="47" spans="1:7" x14ac:dyDescent="0.3">
      <c r="A47" s="11" t="s">
        <v>131</v>
      </c>
      <c r="B47" s="12" t="s">
        <v>132</v>
      </c>
      <c r="C47" s="12" t="s">
        <v>133</v>
      </c>
      <c r="D47" s="12">
        <v>13.1</v>
      </c>
      <c r="E47" s="12" t="s">
        <v>16</v>
      </c>
      <c r="F47" s="12" t="s">
        <v>16</v>
      </c>
      <c r="G47" s="13" t="s">
        <v>16</v>
      </c>
    </row>
    <row r="48" spans="1:7" ht="53.4" x14ac:dyDescent="0.3">
      <c r="A48" s="11" t="s">
        <v>134</v>
      </c>
      <c r="B48" s="12" t="s">
        <v>135</v>
      </c>
      <c r="C48" s="12" t="s">
        <v>136</v>
      </c>
      <c r="D48" s="12">
        <v>1148.4100000000001</v>
      </c>
      <c r="E48" s="12" t="s">
        <v>137</v>
      </c>
      <c r="F48" s="12" t="s">
        <v>138</v>
      </c>
      <c r="G48" s="13" t="s">
        <v>12</v>
      </c>
    </row>
    <row r="49" spans="1:7" s="7" customFormat="1" x14ac:dyDescent="0.3">
      <c r="A49" s="11" t="s">
        <v>139</v>
      </c>
      <c r="B49" s="12" t="s">
        <v>140</v>
      </c>
      <c r="C49" s="12" t="s">
        <v>141</v>
      </c>
      <c r="D49" s="12">
        <v>38.01</v>
      </c>
      <c r="E49" s="12" t="s">
        <v>16</v>
      </c>
      <c r="F49" s="12" t="s">
        <v>16</v>
      </c>
      <c r="G49" s="13" t="s">
        <v>16</v>
      </c>
    </row>
    <row r="50" spans="1:7" x14ac:dyDescent="0.3">
      <c r="A50" s="11" t="s">
        <v>142</v>
      </c>
      <c r="B50" s="12" t="s">
        <v>143</v>
      </c>
      <c r="C50" s="12" t="s">
        <v>144</v>
      </c>
      <c r="D50" s="12">
        <v>2.85</v>
      </c>
      <c r="E50" s="12" t="s">
        <v>16</v>
      </c>
      <c r="F50" s="12" t="s">
        <v>16</v>
      </c>
      <c r="G50" s="13" t="s">
        <v>16</v>
      </c>
    </row>
    <row r="51" spans="1:7" x14ac:dyDescent="0.3">
      <c r="A51" s="11" t="s">
        <v>145</v>
      </c>
      <c r="B51" s="12" t="s">
        <v>146</v>
      </c>
      <c r="C51" s="12" t="s">
        <v>147</v>
      </c>
      <c r="D51" s="12">
        <v>2.31</v>
      </c>
      <c r="E51" s="12" t="s">
        <v>16</v>
      </c>
      <c r="F51" s="12" t="s">
        <v>16</v>
      </c>
      <c r="G51" s="13" t="s">
        <v>16</v>
      </c>
    </row>
    <row r="52" spans="1:7" x14ac:dyDescent="0.3">
      <c r="A52" s="11" t="s">
        <v>148</v>
      </c>
      <c r="B52" s="12" t="s">
        <v>149</v>
      </c>
      <c r="C52" s="12" t="s">
        <v>150</v>
      </c>
      <c r="D52" s="12">
        <v>14.64</v>
      </c>
      <c r="E52" s="12" t="s">
        <v>16</v>
      </c>
      <c r="F52" s="12" t="s">
        <v>16</v>
      </c>
      <c r="G52" s="13" t="s">
        <v>16</v>
      </c>
    </row>
    <row r="53" spans="1:7" x14ac:dyDescent="0.3">
      <c r="A53" s="11" t="s">
        <v>151</v>
      </c>
      <c r="B53" s="12" t="s">
        <v>152</v>
      </c>
      <c r="C53" s="12" t="s">
        <v>153</v>
      </c>
      <c r="D53" s="12">
        <v>4.08</v>
      </c>
      <c r="E53" s="12" t="s">
        <v>16</v>
      </c>
      <c r="F53" s="12" t="s">
        <v>16</v>
      </c>
      <c r="G53" s="13" t="s">
        <v>16</v>
      </c>
    </row>
    <row r="54" spans="1:7" x14ac:dyDescent="0.3">
      <c r="A54" s="11" t="s">
        <v>154</v>
      </c>
      <c r="B54" s="12" t="s">
        <v>155</v>
      </c>
      <c r="C54" s="12" t="s">
        <v>156</v>
      </c>
      <c r="D54" s="12">
        <v>4.22</v>
      </c>
      <c r="E54" s="12" t="s">
        <v>16</v>
      </c>
      <c r="F54" s="12" t="s">
        <v>16</v>
      </c>
      <c r="G54" s="13" t="s">
        <v>16</v>
      </c>
    </row>
    <row r="55" spans="1:7" s="7" customFormat="1" x14ac:dyDescent="0.3">
      <c r="A55" s="11" t="s">
        <v>157</v>
      </c>
      <c r="B55" s="12" t="s">
        <v>158</v>
      </c>
      <c r="C55" s="12" t="s">
        <v>159</v>
      </c>
      <c r="D55" s="12">
        <v>8.2100000000000009</v>
      </c>
      <c r="E55" s="12" t="s">
        <v>16</v>
      </c>
      <c r="F55" s="12" t="s">
        <v>16</v>
      </c>
      <c r="G55" s="13" t="s">
        <v>16</v>
      </c>
    </row>
    <row r="56" spans="1:7" x14ac:dyDescent="0.3">
      <c r="A56" s="11" t="s">
        <v>160</v>
      </c>
      <c r="B56" s="12" t="s">
        <v>161</v>
      </c>
      <c r="C56" s="12" t="s">
        <v>162</v>
      </c>
      <c r="D56" s="12">
        <v>31.36</v>
      </c>
      <c r="E56" s="12" t="s">
        <v>16</v>
      </c>
      <c r="F56" s="12" t="s">
        <v>16</v>
      </c>
      <c r="G56" s="13" t="s">
        <v>16</v>
      </c>
    </row>
    <row r="57" spans="1:7" ht="53.4" x14ac:dyDescent="0.3">
      <c r="A57" s="11" t="s">
        <v>163</v>
      </c>
      <c r="B57" s="12" t="s">
        <v>164</v>
      </c>
      <c r="C57" s="12" t="s">
        <v>165</v>
      </c>
      <c r="D57" s="12">
        <v>7.41</v>
      </c>
      <c r="E57" s="12" t="s">
        <v>166</v>
      </c>
      <c r="F57" s="12" t="s">
        <v>167</v>
      </c>
      <c r="G57" s="13" t="s">
        <v>12</v>
      </c>
    </row>
    <row r="58" spans="1:7" x14ac:dyDescent="0.3">
      <c r="A58" s="11" t="s">
        <v>168</v>
      </c>
      <c r="B58" s="12" t="s">
        <v>169</v>
      </c>
      <c r="C58" s="12" t="s">
        <v>170</v>
      </c>
      <c r="D58" s="12">
        <v>11.11</v>
      </c>
      <c r="E58" s="12" t="s">
        <v>16</v>
      </c>
      <c r="F58" s="12" t="s">
        <v>16</v>
      </c>
      <c r="G58" s="13" t="s">
        <v>16</v>
      </c>
    </row>
    <row r="59" spans="1:7" x14ac:dyDescent="0.3">
      <c r="A59" s="11" t="s">
        <v>171</v>
      </c>
      <c r="B59" s="12" t="s">
        <v>172</v>
      </c>
      <c r="C59" s="12" t="s">
        <v>173</v>
      </c>
      <c r="D59" s="12">
        <v>5.03</v>
      </c>
      <c r="E59" s="12" t="s">
        <v>16</v>
      </c>
      <c r="F59" s="12" t="s">
        <v>16</v>
      </c>
      <c r="G59" s="13" t="s">
        <v>16</v>
      </c>
    </row>
    <row r="60" spans="1:7" x14ac:dyDescent="0.3">
      <c r="A60" s="11" t="s">
        <v>174</v>
      </c>
      <c r="B60" s="12" t="s">
        <v>175</v>
      </c>
      <c r="C60" s="12" t="s">
        <v>176</v>
      </c>
      <c r="D60" s="12">
        <v>1.94</v>
      </c>
      <c r="E60" s="12" t="s">
        <v>16</v>
      </c>
      <c r="F60" s="12" t="s">
        <v>16</v>
      </c>
      <c r="G60" s="13" t="s">
        <v>16</v>
      </c>
    </row>
    <row r="61" spans="1:7" s="7" customFormat="1" x14ac:dyDescent="0.3">
      <c r="A61" s="11" t="s">
        <v>177</v>
      </c>
      <c r="B61" s="12" t="s">
        <v>178</v>
      </c>
      <c r="C61" s="12" t="s">
        <v>179</v>
      </c>
      <c r="D61" s="12">
        <v>1.02</v>
      </c>
      <c r="E61" s="12" t="s">
        <v>16</v>
      </c>
      <c r="F61" s="12" t="s">
        <v>16</v>
      </c>
      <c r="G61" s="13" t="s">
        <v>16</v>
      </c>
    </row>
    <row r="62" spans="1:7" x14ac:dyDescent="0.3">
      <c r="A62" s="11" t="s">
        <v>180</v>
      </c>
      <c r="B62" s="12" t="s">
        <v>181</v>
      </c>
      <c r="C62" s="12" t="s">
        <v>182</v>
      </c>
      <c r="D62" s="12">
        <v>2.1800000000000002</v>
      </c>
      <c r="E62" s="12" t="s">
        <v>16</v>
      </c>
      <c r="F62" s="12" t="s">
        <v>16</v>
      </c>
      <c r="G62" s="13" t="s">
        <v>16</v>
      </c>
    </row>
    <row r="63" spans="1:7" x14ac:dyDescent="0.3">
      <c r="A63" s="11" t="s">
        <v>183</v>
      </c>
      <c r="B63" s="12" t="s">
        <v>184</v>
      </c>
      <c r="C63" s="12" t="s">
        <v>185</v>
      </c>
      <c r="D63" s="12">
        <v>1.1599999999999999</v>
      </c>
      <c r="E63" s="12" t="s">
        <v>16</v>
      </c>
      <c r="F63" s="12" t="s">
        <v>16</v>
      </c>
      <c r="G63" s="13" t="s">
        <v>16</v>
      </c>
    </row>
    <row r="64" spans="1:7" x14ac:dyDescent="0.3">
      <c r="A64" s="11" t="s">
        <v>186</v>
      </c>
      <c r="B64" s="12" t="s">
        <v>187</v>
      </c>
      <c r="C64" s="12" t="s">
        <v>188</v>
      </c>
      <c r="D64" s="12">
        <v>3.05</v>
      </c>
      <c r="E64" s="12" t="s">
        <v>16</v>
      </c>
      <c r="F64" s="12" t="s">
        <v>16</v>
      </c>
      <c r="G64" s="13" t="s">
        <v>16</v>
      </c>
    </row>
    <row r="65" spans="1:7" x14ac:dyDescent="0.3">
      <c r="A65" s="11" t="s">
        <v>189</v>
      </c>
      <c r="B65" s="12" t="s">
        <v>190</v>
      </c>
      <c r="C65" s="12" t="s">
        <v>191</v>
      </c>
      <c r="D65" s="12">
        <v>11.32</v>
      </c>
      <c r="E65" s="12" t="s">
        <v>16</v>
      </c>
      <c r="F65" s="12" t="s">
        <v>16</v>
      </c>
      <c r="G65" s="13" t="s">
        <v>16</v>
      </c>
    </row>
    <row r="66" spans="1:7" x14ac:dyDescent="0.3">
      <c r="A66" s="11" t="s">
        <v>192</v>
      </c>
      <c r="B66" s="12" t="s">
        <v>193</v>
      </c>
      <c r="C66" s="12" t="s">
        <v>194</v>
      </c>
      <c r="D66" s="12">
        <v>10.52</v>
      </c>
      <c r="E66" s="12" t="s">
        <v>16</v>
      </c>
      <c r="F66" s="12" t="s">
        <v>16</v>
      </c>
      <c r="G66" s="13" t="s">
        <v>16</v>
      </c>
    </row>
    <row r="67" spans="1:7" s="7" customFormat="1" x14ac:dyDescent="0.3">
      <c r="A67" s="11" t="s">
        <v>195</v>
      </c>
      <c r="B67" s="12" t="s">
        <v>196</v>
      </c>
      <c r="C67" s="12" t="s">
        <v>197</v>
      </c>
      <c r="D67" s="12">
        <v>1.28</v>
      </c>
      <c r="E67" s="12" t="s">
        <v>16</v>
      </c>
      <c r="F67" s="12" t="s">
        <v>16</v>
      </c>
      <c r="G67" s="13" t="s">
        <v>16</v>
      </c>
    </row>
    <row r="68" spans="1:7" x14ac:dyDescent="0.3">
      <c r="A68" s="11" t="s">
        <v>198</v>
      </c>
      <c r="B68" s="12" t="s">
        <v>199</v>
      </c>
      <c r="C68" s="12" t="s">
        <v>200</v>
      </c>
      <c r="D68" s="12">
        <v>64.34</v>
      </c>
      <c r="E68" s="12" t="s">
        <v>16</v>
      </c>
      <c r="F68" s="12" t="s">
        <v>16</v>
      </c>
      <c r="G68" s="13" t="s">
        <v>16</v>
      </c>
    </row>
    <row r="69" spans="1:7" ht="53.4" x14ac:dyDescent="0.3">
      <c r="A69" s="11" t="s">
        <v>201</v>
      </c>
      <c r="B69" s="12" t="s">
        <v>202</v>
      </c>
      <c r="C69" s="12" t="s">
        <v>203</v>
      </c>
      <c r="D69" s="12">
        <v>1321.7</v>
      </c>
      <c r="E69" s="12" t="s">
        <v>166</v>
      </c>
      <c r="F69" s="12" t="s">
        <v>204</v>
      </c>
      <c r="G69" s="13" t="s">
        <v>12</v>
      </c>
    </row>
    <row r="70" spans="1:7" x14ac:dyDescent="0.3">
      <c r="A70" s="11" t="s">
        <v>205</v>
      </c>
      <c r="B70" s="12" t="s">
        <v>206</v>
      </c>
      <c r="C70" s="12" t="s">
        <v>207</v>
      </c>
      <c r="D70" s="12">
        <v>23.22</v>
      </c>
      <c r="E70" s="12" t="s">
        <v>16</v>
      </c>
      <c r="F70" s="12" t="s">
        <v>16</v>
      </c>
      <c r="G70" s="13" t="s">
        <v>16</v>
      </c>
    </row>
    <row r="71" spans="1:7" x14ac:dyDescent="0.3">
      <c r="A71" s="11" t="s">
        <v>208</v>
      </c>
      <c r="B71" s="12" t="s">
        <v>209</v>
      </c>
      <c r="C71" s="12" t="s">
        <v>210</v>
      </c>
      <c r="D71" s="12">
        <v>113.2</v>
      </c>
      <c r="E71" s="12" t="s">
        <v>16</v>
      </c>
      <c r="F71" s="12" t="s">
        <v>16</v>
      </c>
      <c r="G71" s="13" t="s">
        <v>16</v>
      </c>
    </row>
    <row r="72" spans="1:7" x14ac:dyDescent="0.3">
      <c r="A72" s="11" t="s">
        <v>211</v>
      </c>
      <c r="B72" s="12" t="s">
        <v>212</v>
      </c>
      <c r="C72" s="12" t="s">
        <v>213</v>
      </c>
      <c r="D72" s="12">
        <v>3.93</v>
      </c>
      <c r="E72" s="12" t="s">
        <v>16</v>
      </c>
      <c r="F72" s="12" t="s">
        <v>16</v>
      </c>
      <c r="G72" s="13" t="s">
        <v>16</v>
      </c>
    </row>
    <row r="73" spans="1:7" x14ac:dyDescent="0.3">
      <c r="A73" s="11" t="s">
        <v>214</v>
      </c>
      <c r="B73" s="12" t="s">
        <v>215</v>
      </c>
      <c r="C73" s="12" t="s">
        <v>216</v>
      </c>
      <c r="D73" s="12">
        <v>23.07</v>
      </c>
      <c r="E73" s="12" t="s">
        <v>16</v>
      </c>
      <c r="F73" s="12" t="s">
        <v>16</v>
      </c>
      <c r="G73" s="13" t="s">
        <v>16</v>
      </c>
    </row>
    <row r="74" spans="1:7" x14ac:dyDescent="0.3">
      <c r="A74" s="11" t="s">
        <v>217</v>
      </c>
      <c r="B74" s="12" t="s">
        <v>218</v>
      </c>
      <c r="C74" s="12" t="s">
        <v>219</v>
      </c>
      <c r="D74" s="12">
        <v>56.58</v>
      </c>
      <c r="E74" s="12" t="s">
        <v>16</v>
      </c>
      <c r="F74" s="12" t="s">
        <v>16</v>
      </c>
      <c r="G74" s="13" t="s">
        <v>16</v>
      </c>
    </row>
    <row r="75" spans="1:7" x14ac:dyDescent="0.3">
      <c r="A75" s="11" t="s">
        <v>220</v>
      </c>
      <c r="B75" s="12" t="s">
        <v>221</v>
      </c>
      <c r="C75" s="12" t="s">
        <v>222</v>
      </c>
      <c r="D75" s="12">
        <v>645.83000000000004</v>
      </c>
      <c r="E75" s="12" t="s">
        <v>113</v>
      </c>
      <c r="F75" s="12" t="s">
        <v>223</v>
      </c>
      <c r="G75" s="13" t="s">
        <v>12</v>
      </c>
    </row>
    <row r="76" spans="1:7" x14ac:dyDescent="0.3">
      <c r="A76" s="11" t="s">
        <v>224</v>
      </c>
      <c r="B76" s="12" t="s">
        <v>225</v>
      </c>
      <c r="C76" s="12" t="s">
        <v>226</v>
      </c>
      <c r="D76" s="12">
        <v>18.25</v>
      </c>
      <c r="E76" s="12" t="s">
        <v>16</v>
      </c>
      <c r="F76" s="12" t="s">
        <v>16</v>
      </c>
      <c r="G76" s="13" t="s">
        <v>16</v>
      </c>
    </row>
    <row r="77" spans="1:7" ht="15" thickBot="1" x14ac:dyDescent="0.35">
      <c r="A77" s="14" t="s">
        <v>227</v>
      </c>
      <c r="B77" s="15" t="s">
        <v>228</v>
      </c>
      <c r="C77" s="15" t="s">
        <v>229</v>
      </c>
      <c r="D77" s="15">
        <v>1.59</v>
      </c>
      <c r="E77" s="15" t="s">
        <v>16</v>
      </c>
      <c r="F77" s="15" t="s">
        <v>16</v>
      </c>
      <c r="G77" s="16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Peeter Puhke</dc:creator>
  <cp:lastModifiedBy>Peeter Puhke</cp:lastModifiedBy>
  <dcterms:created xsi:type="dcterms:W3CDTF">2015-06-05T18:17:20Z</dcterms:created>
  <dcterms:modified xsi:type="dcterms:W3CDTF">2025-02-19T08:05:20Z</dcterms:modified>
</cp:coreProperties>
</file>